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861-นางสาวนริศรา ขวานทอง\"/>
    </mc:Choice>
  </mc:AlternateContent>
  <xr:revisionPtr revIDLastSave="0" documentId="8_{13DE8B61-156A-43A9-AEEE-9F8F1028DE10}"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<sst xmlns="http://schemas.openxmlformats.org/spreadsheetml/2006/main" count="719" uniqueCount="361">
  <si>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</si>
  <si>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</si>
  <si>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</si>
  <si>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</si>
  <si>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</si>
  <si>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</si>
  <si>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</si>
  <si>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</si>
  <si>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</si>
  <si>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</si>
  <si>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</si>
  <si>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</si>
  <si>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</si>
  <si>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</si>
  <si>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</si>
  <si>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</si>
  <si>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</si>
  <si>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</si>
  <si>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</si>
  <si>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</si>
  <si>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</si>
  <si>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</si>
  <si>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</si>
  <si>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</si>
  <si>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</si>
  <si>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</si>
  <si>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</si>
  <si>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</si>
  <si>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</si>
  <si>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</si>
  <si>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</si>
  <si>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</si>
  <si>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</si>
  <si>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</si>
  <si>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</si>
  <si>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</si>
  <si>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</si>
  <si>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</si>
  <si>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</si>
  <si>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</si>
  <si>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</si>
  <si>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</si>
  <si>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</si>
  <si>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</si>
  <si>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</si>
  <si>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</si>
  <si>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</si>
  <si>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</si>
  <si>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</si>
  <si>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</si>
  <si>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</si>
  <si>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</si>
  <si>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</si>
  <si>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</si>
  <si>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</si>
  <si>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</si>
  <si>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</si>
  <si>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</si>
  <si>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</si>
  <si>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</si>
  <si>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</si>
  <si>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</si>
  <si>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</si>
  <si>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</si>
  <si>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</si>
  <si>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</si>
  <si>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</si>
  <si>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</si>
  <si>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</si>
  <si>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</si>
  <si>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</si>
  <si>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</si>
  <si>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</si>
  <si>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</si>
  <si>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</si>
  <si>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</si>
  <si>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</si>
  <si>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</si>
  <si>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</si>
  <si>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</si>
  <si>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</si>
  <si>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</si>
  <si>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</si>
  <si>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</si>
  <si>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</si>
  <si>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</si>
  <si>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</si>
  <si>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</si>
  <si>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</si>
  <si>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</si>
  <si>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</si>
  <si>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</si>
  <si>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</si>
  <si>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</si>
  <si>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</si>
  <si>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</si>
  <si>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</si>
  <si>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</si>
  <si>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</si>
  <si>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</si>
  <si>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</si>
  <si>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</si>
  <si>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</si>
  <si>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</si>
  <si>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</si>
  <si>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</si>
  <si>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</si>
  <si>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</si>
  <si>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</si>
  <si>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</si>
  <si>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</si>
  <si>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</si>
  <si>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</si>
  <si>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</si>
  <si>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</si>
  <si>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</si>
  <si>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</si>
  <si>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</si>
  <si>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</si>
  <si>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</si>
  <si>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</si>
  <si>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</si>
  <si>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</si>
  <si>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</si>
  <si>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</si>
  <si>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</si>
  <si>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</si>
  <si>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</si>
  <si>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</si>
  <si>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</si>
  <si>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</si>
  <si>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</si>
  <si>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</si>
  <si>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</si>
  <si>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</si>
  <si>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</si>
  <si>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</si>
  <si>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</si>
  <si>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</si>
  <si>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</si>
  <si>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</si>
  <si>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</si>
  <si>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</si>
  <si>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</si>
  <si>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</si>
  <si>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</si>
  <si>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</si>
  <si>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</si>
  <si>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</si>
  <si>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</si>
  <si>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</si>
  <si>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</si>
  <si>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</si>
  <si>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</si>
  <si>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</si>
  <si>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</si>
  <si>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</si>
  <si>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</si>
  <si>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</si>
  <si>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</si>
  <si>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</si>
  <si>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</si>
  <si>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</si>
  <si>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</si>
  <si>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</si>
  <si>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</si>
  <si>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</si>
  <si>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</si>
  <si>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</si>
  <si>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</si>
  <si>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</si>
  <si>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</si>
  <si>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</si>
  <si>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</si>
  <si>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</si>
  <si>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</si>
  <si>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</si>
  <si>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</si>
  <si>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</si>
  <si>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</si>
  <si>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</si>
  <si>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</si>
  <si>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</si>
  <si>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</si>
  <si>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</si>
  <si>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</si>
  <si>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</si>
  <si>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</si>
  <si>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</si>
  <si>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</si>
  <si>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</si>
  <si>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</si>
  <si>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</si>
  <si>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</si>
  <si>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</si>
  <si>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</si>
  <si>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</si>
  <si>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</si>
  <si>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</si>
  <si>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</si>
  <si>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</si>
  <si>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</si>
  <si>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</si>
  <si>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</si>
  <si>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</si>
  <si>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</si>
  <si>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</si>
  <si>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</si>
  <si>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</si>
  <si>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</si>
  <si>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</si>
  <si>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</si>
  <si>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</si>
  <si>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</si>
  <si>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</si>
  <si>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</si>
  <si>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</si>
  <si>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</si>
  <si>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</si>
  <si>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</si>
  <si>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</si>
  <si>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</si>
  <si>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</si>
  <si>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</si>
  <si>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</si>
  <si>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</si>
  <si>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</si>
  <si>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</si>
  <si>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</si>
  <si>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</si>
  <si>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</si>
  <si>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</si>
  <si>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</si>
  <si>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</si>
  <si>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</si>
  <si>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</si>
  <si>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</si>
  <si>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</si>
  <si>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</si>
  <si>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</si>
  <si>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</si>
  <si>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</si>
  <si>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</si>
  <si>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</si>
  <si>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</si>
  <si>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</si>
  <si>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</si>
  <si>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</si>
  <si>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</si>
  <si>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</si>
  <si>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</si>
  <si>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</si>
  <si>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</si>
  <si>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</si>
  <si>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</si>
  <si>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</si>
  <si>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</si>
  <si>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</si>
  <si>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</si>
  <si>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</si>
  <si>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</si>
  <si>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</si>
  <si>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</si>
  <si>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</si>
  <si>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</si>
  <si>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</si>
  <si>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</si>
  <si>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</si>
  <si>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</si>
  <si>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</si>
  <si>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</si>
  <si>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</si>
  <si>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</si>
  <si>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</si>
  <si>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</si>
  <si>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</si>
  <si>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</si>
  <si>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</si>
  <si>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</si>
  <si>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</si>
  <si>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</si>
  <si>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</si>
  <si>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</si>
  <si>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</si>
  <si>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</si>
  <si>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</si>
  <si>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</si>
  <si>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</si>
  <si>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</si>
  <si>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</si>
  <si>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</si>
  <si>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</si>
  <si>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</si>
  <si>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</si>
  <si>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</si>
  <si>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</si>
  <si>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</si>
  <si>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</si>
  <si>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</si>
  <si>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</si>
  <si>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</si>
  <si>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</si>
  <si>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</si>
  <si>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</si>
  <si>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</si>
  <si>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</si>
  <si>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</si>
  <si>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</si>
  <si>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</si>
  <si>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</si>
  <si>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</si>
  <si>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</si>
  <si>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</si>
  <si>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</si>
  <si>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</si>
  <si>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</si>
  <si>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</si>
  <si>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</si>
  <si>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</si>
  <si>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</si>
  <si>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</si>
  <si>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</si>
  <si>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</si>
  <si>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</si>
  <si>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</si>
  <si>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</si>
  <si>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</si>
  <si>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</si>
  <si>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</si>
  <si>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</si>
  <si>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</si>
  <si>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</si>
  <si>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</si>
  <si>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</si>
  <si>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</si>
  <si>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</si>
  <si>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</si>
  <si>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</si>
  <si>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</si>
  <si>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</si>
  <si>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</si>
  <si>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</si>
  <si>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</si>
  <si>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</si>
  <si>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</si>
  <si>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</si>
  <si>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</si>
  <si>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</si>
  <si>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</si>
  <si>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</si>
  <si>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</si>
  <si>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 xml:space="preserve">จังหวัดเชียงใหม่ </t>
  </si>
  <si>
    <t>นายกฤติเดช สิริธนาวัฒกุล</t>
  </si>
  <si>
    <t>นางสาววราภรณ์ แปงคำเอ้ย</t>
  </si>
  <si>
    <t>นายธีรวุฒิ แปงคำเอ้ย</t>
  </si>
  <si>
    <t>1-5099-01072-45-3</t>
  </si>
  <si>
    <t>1-6199-00089-95-5</t>
  </si>
  <si>
    <t>3-5012-00181-29-8</t>
  </si>
  <si>
    <t>1-5099-00430-14-3</t>
  </si>
  <si>
    <t>1861(68) - รายงานผลสืบทรัพย์ ราย นางสาวนริศรา ขวานทอง สาขาเซ็นทรัล แอร์พอร์ต พลาซ่า เชียงใหม่ (สืบรอบที่ 1) - ไม่พบทรัพย์</t>
  </si>
  <si>
    <t>นางสาวนริศรา ขวานทองหรือสิริธนาวัฒกุล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</si>
</sst>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9" sqref="B1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1861</v>
      </c>
    </row>
    <row r="2" spans="1:11">
      <c r="A2" s="143" t="s">
        <v>251</v>
      </c>
      <c r="B2" s="145" t="str">
        <f t="array" ref="B2">_xlfn.IFS(I1&lt;850,VLOOKUP(I1,[1]บังคับคดี!$B:$ZZ,60,0),AND(I1&gt;=850,I1&lt;1435),VLOOKUP(I1,'[1]บังคับคดีใหม่ ปี2563-2564'!$B:$ZZ,63,0),I1&gt;=1435,VLOOKUP(I1,'[1]สืบทรัพย์ ปี 2564-25666'!$B:$ZZ,71,0))</f>
        <v>นางสาวนริศรา ขวานทอง</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800096151314</v>
      </c>
      <c r="C4" s="176" t="s">
        <v>264</v>
      </c>
      <c r="D4" s="219">
        <v>242955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ผบE780/2565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ผบE1101/2565</v>
      </c>
      <c r="I5" s="157" t="s">
        <v>257</v>
      </c>
    </row>
    <row r="6" spans="1:11">
      <c r="A6" s="153" t="s">
        <v>337</v>
      </c>
      <c r="B6" s="171">
        <v>218941.29</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360</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354</v>
      </c>
      <c r="C16" s="203" t="s">
        <v>358</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1861 - รายงานผลสืบทรัพย์ ราย นางสาวนริศรา ขวานทอง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นางสาวนริศรา ขวานทอง</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1861(68) - รายงานผลสืบทรัพย์ ราย นางสาวนริศรา ขวานทอง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800096151314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ผบE780/2565</v>
      </c>
      <c r="R7" s="256"/>
      <c r="S7" s="256"/>
      <c r="T7" s="256"/>
      <c r="U7" s="256"/>
      <c r="V7" s="256"/>
      <c r="W7" s="256"/>
      <c r="X7" s="278" t="s">
        <v>210</v>
      </c>
      <c r="Y7" s="278"/>
      <c r="Z7" s="278"/>
      <c r="AA7" s="278"/>
      <c r="AB7" s="278"/>
      <c r="AC7" s="278"/>
      <c r="AD7" s="256" t="str">
        <f>Sheet1!F5</f>
        <v>ผบE1101/2565</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นางสาวนริศรา ขวานทองหรือสิริธนาวัฒกุล</v>
      </c>
      <c r="G9" s="257"/>
      <c r="H9" s="257"/>
      <c r="I9" s="257"/>
      <c r="J9" s="257"/>
      <c r="K9" s="257"/>
      <c r="L9" s="257"/>
      <c r="M9" s="257"/>
      <c r="N9" s="257"/>
      <c r="O9" s="257"/>
      <c r="P9" s="257"/>
      <c r="Q9" s="257"/>
      <c r="R9" s="257"/>
      <c r="S9" s="2" t="str">
        <f>Sheet1!A13</f>
        <v>คู่สมรสจำเลยที่ 1</v>
      </c>
      <c r="Y9" s="258" t="str">
        <f>Sheet1!B13</f>
        <v>นายกฤติเดช สิริธนาวัฒกุล</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นางสาววราภรณ์ แปงคำเอ้ย</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นายธีรวุฒิ แปงคำเอ้ย</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2"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ผบE780/2565 ในคดีหมายเลขแดงที่  ผบE1101/2565 ลว.8 มีนาคม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นางสาวนริศรา ขวานทองหรือสิริธนาวัฒกุล</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1-5099-01072-45-3</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นายกฤติเดช สิริธนาวัฒกุล</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1-6199-00089-95-5</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นางสาววราภรณ์ แปงคำเอ้ย</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3-5012-00181-29-8</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นายธีรวุฒิ แปงคำเอ้ย</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1-5099-00430-14-3</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ผบE780/2565 คดีหมายเลขแดงที่ ผบE1101/2565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นางสาวนริศรา ขวานทองหรือสิริธนาวัฒกุล</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1-5099-01072-45-3</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2025-05-17T06:44:31Z</cp:lastPrinted>
  <dcterms:created xsi:type="dcterms:W3CDTF">2016-06-06T16:13:57Z</dcterms:created>
  <dcterms:modified xsi:type="dcterms:W3CDTF">2025-05-17T06:48:19Z</dcterms:modified>
</cp:coreProperties>
</file>